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G10" i="1"/>
  <c r="H10" i="1"/>
  <c r="I10" i="1"/>
  <c r="J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<sst xmlns="http://schemas.openxmlformats.org/spreadsheetml/2006/main" count="38" uniqueCount="38">
  <si>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</si>
  <si>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</si>
  <si>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</si>
  <si>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</si>
  <si>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</si>
  <si>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</si>
  <si>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</si>
  <si>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</si>
  <si>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</si>
  <si>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</si>
  <si>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</si>
  <si>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</si>
  <si>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</si>
  <si>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</si>
  <si>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</si>
  <si>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</si>
  <si>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</si>
  <si>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</si>
  <si>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</si>
  <si>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</si>
  <si>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</si>
  <si>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</si>
  <si>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</si>
  <si>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</si>
  <si>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</si>
  <si>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</si>
  <si>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</si>
  <si>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</si>
  <si>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</si>
  <si>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54-9р-2020</t>
  </si>
  <si>
    <t>Рыба запеченая в сметанном соусе</t>
  </si>
  <si>
    <t>54-2гн-2020</t>
  </si>
  <si>
    <t>Чай черный с сахаром</t>
  </si>
  <si>
    <t>Салат из моркови и яблок</t>
  </si>
  <si>
    <t>Картофельное пюре</t>
  </si>
  <si>
    <t>Итого:</t>
  </si>
  <si>
    <t>54-11з-2020</t>
  </si>
  <si>
    <t>54-10г-2020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</si>
</sst>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4" sqref="F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3" t="s">
        <v>30</v>
      </c>
      <c r="E4" s="15">
        <v>80</v>
      </c>
      <c r="F4" s="25">
        <v>30.5</v>
      </c>
      <c r="G4" s="15">
        <v>258.3</v>
      </c>
      <c r="H4" s="15">
        <v>15.1</v>
      </c>
      <c r="I4" s="15">
        <v>20.100000000000001</v>
      </c>
      <c r="J4" s="16">
        <v>4.3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80</v>
      </c>
      <c r="F7" s="26">
        <v>8.1999999999999993</v>
      </c>
      <c r="G7" s="17">
        <v>99</v>
      </c>
      <c r="H7" s="17">
        <v>0.7</v>
      </c>
      <c r="I7" s="17">
        <v>8.1</v>
      </c>
      <c r="J7" s="18">
        <v>5.8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150</v>
      </c>
      <c r="F8" s="27">
        <v>9.3000000000000007</v>
      </c>
      <c r="G8" s="19">
        <v>145.80000000000001</v>
      </c>
      <c r="H8" s="19">
        <v>3.1</v>
      </c>
      <c r="I8" s="19">
        <v>6</v>
      </c>
      <c r="J8" s="20">
        <v>19.7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540</v>
      </c>
      <c r="F10" s="27">
        <f>SUM(F4:F9)</f>
        <v>50.599999999999994</v>
      </c>
      <c r="G10" s="17">
        <f t="shared" ref="G10:J10" si="0">SUM(G4:G9)</f>
        <v>587.90000000000009</v>
      </c>
      <c r="H10" s="17">
        <f t="shared" si="0"/>
        <v>21.099999999999998</v>
      </c>
      <c r="I10" s="17">
        <f t="shared" si="0"/>
        <v>34.200000000000003</v>
      </c>
      <c r="J10" s="17">
        <f t="shared" si="0"/>
        <v>48.3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4"/>
      <c r="E18" s="17"/>
      <c r="F18" s="28"/>
      <c r="G18" s="17"/>
      <c r="H18" s="21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2021-12-02T03:05:28Z</dcterms:modified>
</cp:coreProperties>
</file>