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/>
  <c r="E10" l="1"/>
  <c r="F10" l="1"/>
  <c r="H10"/>
  <c r="J10"/>
  <c r="G10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<sst xmlns="http://schemas.openxmlformats.org/spreadsheetml/2006/main" count="39" uniqueCount="38">
  <si>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</si>
  <si>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</si>
  <si>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</si>
  <si>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</si>
  <si>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</si>
  <si>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</si>
  <si>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</si>
  <si>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</si>
  <si>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</si>
  <si>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</si>
  <si>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</si>
  <si>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</si>
  <si>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</si>
  <si>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</si>
  <si>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</si>
  <si>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</si>
  <si>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</si>
  <si>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</si>
  <si>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</si>
  <si>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</si>
  <si>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</si>
  <si>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</si>
  <si>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</si>
  <si>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</si>
  <si>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</si>
  <si>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</si>
  <si>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</si>
  <si>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</si>
  <si>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</si>
  <si>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54-19з-2020</t>
  </si>
  <si>
    <t>Масло сливочное (порциями)</t>
  </si>
  <si>
    <t>Итого:</t>
  </si>
  <si>
    <t>Каша жидкая молочная рисовая</t>
  </si>
  <si>
    <t>Какао с молоком</t>
  </si>
  <si>
    <t>54-21гн-2020</t>
  </si>
  <si>
    <t>Йогурт</t>
  </si>
  <si>
    <t>54-21к-2020</t>
  </si>
  <si>
    <t>пром.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</si>
</sst>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0" sqref="G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36</v>
      </c>
      <c r="D4" s="33" t="s">
        <v>32</v>
      </c>
      <c r="E4" s="15">
        <v>200</v>
      </c>
      <c r="F4" s="25">
        <v>14.8</v>
      </c>
      <c r="G4" s="15">
        <v>193.7</v>
      </c>
      <c r="H4" s="15">
        <v>5.2</v>
      </c>
      <c r="I4" s="15">
        <v>6.5</v>
      </c>
      <c r="J4" s="16">
        <v>28.4</v>
      </c>
    </row>
    <row r="5" spans="1:10">
      <c r="A5" s="7"/>
      <c r="B5" s="1" t="s">
        <v>12</v>
      </c>
      <c r="C5" s="2" t="s">
        <v>34</v>
      </c>
      <c r="D5" s="34" t="s">
        <v>33</v>
      </c>
      <c r="E5" s="17">
        <v>200</v>
      </c>
      <c r="F5" s="26">
        <v>15.7</v>
      </c>
      <c r="G5" s="17">
        <v>107.2</v>
      </c>
      <c r="H5" s="17">
        <v>4.5999999999999996</v>
      </c>
      <c r="I5" s="17">
        <v>4.4000000000000004</v>
      </c>
      <c r="J5" s="18">
        <v>12.5</v>
      </c>
    </row>
    <row r="6" spans="1:10">
      <c r="A6" s="7"/>
      <c r="B6" s="1" t="s">
        <v>23</v>
      </c>
      <c r="C6" s="2" t="s">
        <v>37</v>
      </c>
      <c r="D6" s="34" t="s">
        <v>28</v>
      </c>
      <c r="E6" s="17">
        <v>30</v>
      </c>
      <c r="F6" s="26">
        <v>1.6</v>
      </c>
      <c r="G6" s="17">
        <v>57.9</v>
      </c>
      <c r="H6" s="17">
        <v>2.2999999999999998</v>
      </c>
      <c r="I6" s="17">
        <v>0.3</v>
      </c>
      <c r="J6" s="18">
        <v>11.5</v>
      </c>
    </row>
    <row r="7" spans="1:10">
      <c r="A7" s="7"/>
      <c r="B7" s="2"/>
      <c r="C7" s="2" t="s">
        <v>29</v>
      </c>
      <c r="D7" s="34" t="s">
        <v>30</v>
      </c>
      <c r="E7" s="17">
        <v>10</v>
      </c>
      <c r="F7" s="26">
        <v>7.1</v>
      </c>
      <c r="G7" s="17">
        <v>74.8</v>
      </c>
      <c r="H7" s="17">
        <v>0.1</v>
      </c>
      <c r="I7" s="17">
        <v>8.1999999999999993</v>
      </c>
      <c r="J7" s="18">
        <v>0.1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 t="s">
        <v>37</v>
      </c>
      <c r="D9" s="33" t="s">
        <v>35</v>
      </c>
      <c r="E9" s="15">
        <v>95</v>
      </c>
      <c r="F9" s="25">
        <v>31</v>
      </c>
      <c r="G9" s="15">
        <v>88.4</v>
      </c>
      <c r="H9" s="15">
        <v>2.6</v>
      </c>
      <c r="I9" s="15">
        <v>2.4</v>
      </c>
      <c r="J9" s="16">
        <v>14.1</v>
      </c>
    </row>
    <row r="10" spans="1:10">
      <c r="A10" s="7"/>
      <c r="B10" s="2"/>
      <c r="C10" s="2"/>
      <c r="D10" s="34" t="s">
        <v>31</v>
      </c>
      <c r="E10" s="17">
        <f>SUM(E4:E9)</f>
        <v>535</v>
      </c>
      <c r="F10" s="26">
        <f>SUM(F4:F9)</f>
        <v>70.2</v>
      </c>
      <c r="G10" s="17">
        <f>SUM(G4:G9)</f>
        <v>522</v>
      </c>
      <c r="H10" s="17">
        <f t="shared" ref="H10:J10" si="0">SUM(H4:H9)</f>
        <v>14.8</v>
      </c>
      <c r="I10" s="17">
        <f t="shared" si="0"/>
        <v>21.799999999999997</v>
      </c>
      <c r="J10" s="17">
        <f t="shared" si="0"/>
        <v>66.599999999999994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19</v>
      </c>
      <c r="C16" s="2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21</v>
      </c>
      <c r="C18" s="2"/>
      <c r="D18" s="34"/>
      <c r="E18" s="17"/>
      <c r="F18" s="28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2022-09-13T05:05:41Z</dcterms:modified>
</cp:coreProperties>
</file>