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<sst xmlns="http://schemas.openxmlformats.org/spreadsheetml/2006/main" count="41" uniqueCount="40">
  <si>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</si>
  <si>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</si>
  <si>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</si>
  <si>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</si>
  <si>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</si>
  <si>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</si>
  <si>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</si>
  <si>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</si>
  <si>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</si>
  <si>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</si>
  <si>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</si>
  <si>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</si>
  <si>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</si>
  <si>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</si>
  <si>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</si>
  <si>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</si>
  <si>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</si>
  <si>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</si>
  <si>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</si>
  <si>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</si>
  <si>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</si>
  <si>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</si>
  <si>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</si>
  <si>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</si>
  <si>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</si>
  <si>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</si>
  <si>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</si>
  <si>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</si>
  <si>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</si>
  <si>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</si>
  <si>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54-1г-2020</t>
  </si>
  <si>
    <t>Макароны отварные</t>
  </si>
  <si>
    <t>54-2гн-2020</t>
  </si>
  <si>
    <t>Чай с сахаром</t>
  </si>
  <si>
    <t>Хлеб пшеничный</t>
  </si>
  <si>
    <t>Тефтели в красном соусе</t>
  </si>
  <si>
    <t>54-3соус-2020</t>
  </si>
  <si>
    <t>54-20з-2020</t>
  </si>
  <si>
    <t>Йогурт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</si>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</sst>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150</v>
      </c>
      <c r="F4" s="24">
        <v>8.9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1.3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36</v>
      </c>
      <c r="D7" s="33" t="s">
        <v>35</v>
      </c>
      <c r="E7" s="16">
        <v>140</v>
      </c>
      <c r="F7" s="25">
        <v>44.6</v>
      </c>
      <c r="G7" s="25">
        <v>214.4</v>
      </c>
      <c r="H7" s="25">
        <v>14</v>
      </c>
      <c r="I7" s="25">
        <v>12.4</v>
      </c>
      <c r="J7" s="25">
        <v>12</v>
      </c>
    </row>
    <row r="8" spans="1:10" ht="15.75" thickBot="1">
      <c r="A8" s="8"/>
      <c r="B8" s="9"/>
      <c r="C8" s="9" t="s">
        <v>37</v>
      </c>
      <c r="D8" s="34" t="s">
        <v>39</v>
      </c>
      <c r="E8" s="18">
        <v>80</v>
      </c>
      <c r="F8" s="26">
        <v>41.5</v>
      </c>
      <c r="G8" s="25">
        <v>29.6</v>
      </c>
      <c r="H8" s="25">
        <v>2.4</v>
      </c>
      <c r="I8" s="25">
        <v>0.2</v>
      </c>
      <c r="J8" s="25">
        <v>4.8</v>
      </c>
    </row>
    <row r="9" spans="1:10">
      <c r="A9" s="4" t="s">
        <v>13</v>
      </c>
      <c r="B9" s="11" t="s">
        <v>20</v>
      </c>
      <c r="C9" s="6" t="s">
        <v>29</v>
      </c>
      <c r="D9" s="32" t="s">
        <v>38</v>
      </c>
      <c r="E9" s="15">
        <v>110</v>
      </c>
      <c r="F9" s="24">
        <v>42</v>
      </c>
      <c r="G9" s="24">
        <v>102.4</v>
      </c>
      <c r="H9" s="24">
        <v>3</v>
      </c>
      <c r="I9" s="24">
        <v>2.8</v>
      </c>
      <c r="J9" s="24">
        <v>16.3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710</v>
      </c>
      <c r="F11" s="26">
        <f>SUM(F4:F10)</f>
        <v>140.4</v>
      </c>
      <c r="G11" s="26">
        <f t="shared" ref="G11:J11" si="0">SUM(G4:G10)</f>
        <v>633.1</v>
      </c>
      <c r="H11" s="26">
        <f t="shared" si="0"/>
        <v>27.2</v>
      </c>
      <c r="I11" s="26">
        <f t="shared" si="0"/>
        <v>21.2</v>
      </c>
      <c r="J11" s="26">
        <f t="shared" si="0"/>
        <v>83.8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2024-01-06T13:23:18Z</dcterms:modified>
</cp:coreProperties>
</file>