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E10" l="1"/>
  <c r="F10" l="1"/>
  <c r="H10"/>
  <c r="J10"/>
  <c r="G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<sst xmlns="http://schemas.openxmlformats.org/spreadsheetml/2006/main" count="41" uniqueCount="39">
  <si>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</si>
  <si>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</si>
  <si>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</si>
  <si>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</si>
  <si>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</si>
  <si>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</si>
  <si>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</si>
  <si>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</si>
  <si>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</si>
  <si>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</si>
  <si>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</si>
  <si>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</si>
  <si>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</si>
  <si>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</si>
  <si>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</si>
  <si>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</si>
  <si>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</si>
  <si>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</si>
  <si>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</si>
  <si>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</si>
  <si>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</si>
  <si>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</si>
  <si>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</si>
  <si>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</si>
  <si>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</si>
  <si>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</si>
  <si>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</si>
  <si>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</si>
  <si>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</si>
  <si>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54-19з-2020</t>
  </si>
  <si>
    <t>Масло сливочное (порциями)</t>
  </si>
  <si>
    <t>Итого:</t>
  </si>
  <si>
    <t>Каша жидкая молочная рисовая</t>
  </si>
  <si>
    <t>Какао с молоком</t>
  </si>
  <si>
    <t>54-21гн-2020</t>
  </si>
  <si>
    <t>Йогурт</t>
  </si>
  <si>
    <t>54-21к-2020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</si>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</sst>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32</v>
      </c>
      <c r="E4" s="15">
        <v>200</v>
      </c>
      <c r="F4" s="25">
        <v>14.8</v>
      </c>
      <c r="G4" s="15">
        <v>193.7</v>
      </c>
      <c r="H4" s="15">
        <v>5.2</v>
      </c>
      <c r="I4" s="15">
        <v>6.5</v>
      </c>
      <c r="J4" s="16">
        <v>28.4</v>
      </c>
    </row>
    <row r="5" spans="1:10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v>15.6</v>
      </c>
      <c r="G5" s="17">
        <v>107.2</v>
      </c>
      <c r="H5" s="17">
        <v>4.5999999999999996</v>
      </c>
      <c r="I5" s="17">
        <v>4.4000000000000004</v>
      </c>
      <c r="J5" s="18">
        <v>12.5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29</v>
      </c>
      <c r="D7" s="34" t="s">
        <v>30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37</v>
      </c>
      <c r="D8" s="35" t="s">
        <v>38</v>
      </c>
      <c r="E8" s="19">
        <v>200</v>
      </c>
      <c r="F8" s="27">
        <v>30</v>
      </c>
      <c r="G8" s="19">
        <v>90</v>
      </c>
      <c r="H8" s="19">
        <v>0</v>
      </c>
      <c r="I8" s="19">
        <v>0</v>
      </c>
      <c r="J8" s="20">
        <v>22</v>
      </c>
    </row>
    <row r="9" spans="1:10">
      <c r="A9" s="4" t="s">
        <v>13</v>
      </c>
      <c r="B9" s="11" t="s">
        <v>20</v>
      </c>
      <c r="C9" s="6" t="s">
        <v>37</v>
      </c>
      <c r="D9" s="33" t="s">
        <v>35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31</v>
      </c>
      <c r="E10" s="17">
        <f>SUM(E4:E9)</f>
        <v>735</v>
      </c>
      <c r="F10" s="26">
        <f>SUM(F4:F9)</f>
        <v>100.2</v>
      </c>
      <c r="G10" s="17">
        <f>SUM(G4:G9)</f>
        <v>611.99999999999989</v>
      </c>
      <c r="H10" s="17">
        <f t="shared" ref="H10:J10" si="0">SUM(H4:H9)</f>
        <v>14.8</v>
      </c>
      <c r="I10" s="17">
        <f t="shared" si="0"/>
        <v>21.799999999999997</v>
      </c>
      <c r="J10" s="17">
        <f t="shared" si="0"/>
        <v>88.6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2023-02-28T07:16:31Z</dcterms:modified>
</cp:coreProperties>
</file>