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<sst xmlns="http://schemas.openxmlformats.org/spreadsheetml/2006/main" count="41" uniqueCount="40">
  <si>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</si>
  <si>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</si>
  <si>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</si>
  <si>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</si>
  <si>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</si>
  <si>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</si>
  <si>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</si>
  <si>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</si>
  <si>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</si>
  <si>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</si>
  <si>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</si>
  <si>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</si>
  <si>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</si>
  <si>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</si>
  <si>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</si>
  <si>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</si>
  <si>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</si>
  <si>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</si>
  <si>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</si>
  <si>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</si>
  <si>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</si>
  <si>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</si>
  <si>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</si>
  <si>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</si>
  <si>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</si>
  <si>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</si>
  <si>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</si>
  <si>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</si>
  <si>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</si>
  <si>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</si>
  <si>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54-2гн-2020</t>
  </si>
  <si>
    <t>Чай черный с сахаром</t>
  </si>
  <si>
    <t>Картофельное пюре</t>
  </si>
  <si>
    <t>Итого:</t>
  </si>
  <si>
    <t>Рыба запеч. в сметанном соусе (минтай)</t>
  </si>
  <si>
    <t>пром.</t>
  </si>
  <si>
    <t>54-21з-2020</t>
  </si>
  <si>
    <t>Кукуруз сахарная</t>
  </si>
  <si>
    <t>54-11г-2020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</si>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</sst>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34</v>
      </c>
      <c r="E4" s="15">
        <v>80</v>
      </c>
      <c r="F4" s="25">
        <v>34.9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35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37</v>
      </c>
      <c r="E7" s="17">
        <v>40</v>
      </c>
      <c r="F7" s="26">
        <v>11.9</v>
      </c>
      <c r="G7" s="17">
        <v>20.9</v>
      </c>
      <c r="H7" s="17">
        <v>0.8</v>
      </c>
      <c r="I7" s="17">
        <v>0.1</v>
      </c>
      <c r="J7" s="18">
        <v>4.0999999999999996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150</v>
      </c>
      <c r="F8" s="27">
        <v>12.1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.75" thickBot="1">
      <c r="A9" s="4" t="s">
        <v>13</v>
      </c>
      <c r="B9" s="11" t="s">
        <v>20</v>
      </c>
      <c r="C9" s="6" t="s">
        <v>35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100.80000000000001</v>
      </c>
      <c r="G10" s="17">
        <f t="shared" ref="G10:J10" si="0">SUM(G4:G9)</f>
        <v>581.70000000000005</v>
      </c>
      <c r="H10" s="17">
        <f t="shared" si="0"/>
        <v>23.3</v>
      </c>
      <c r="I10" s="17">
        <f t="shared" si="0"/>
        <v>26.900000000000002</v>
      </c>
      <c r="J10" s="17">
        <f t="shared" si="0"/>
        <v>62.3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2023-05-02T03:25:47Z</dcterms:modified>
</cp:coreProperties>
</file>