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G11"/>
  <c r="H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<sst xmlns="http://schemas.openxmlformats.org/spreadsheetml/2006/main" count="41" uniqueCount="40">
  <si>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</si>
  <si>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</si>
  <si>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</si>
  <si>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</si>
  <si>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</si>
  <si>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</si>
  <si>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</si>
  <si>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</si>
  <si>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</si>
  <si>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</si>
  <si>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</si>
  <si>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</si>
  <si>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</si>
  <si>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</si>
  <si>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</si>
  <si>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</si>
  <si>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</si>
  <si>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</si>
  <si>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</si>
  <si>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</si>
  <si>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</si>
  <si>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</si>
  <si>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</si>
  <si>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</si>
  <si>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</si>
  <si>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</si>
  <si>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</si>
  <si>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</si>
  <si>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</si>
  <si>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</si>
  <si>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</si>
  <si>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54-1к-2020</t>
  </si>
  <si>
    <t>Каша вязкая молочная кукурузная</t>
  </si>
  <si>
    <t>54-1хн-2020</t>
  </si>
  <si>
    <t>Компот из сухофруктов</t>
  </si>
  <si>
    <t>54-1з-2020</t>
  </si>
  <si>
    <t>Сыр в нарезке</t>
  </si>
  <si>
    <t>54-19з-2020</t>
  </si>
  <si>
    <t>Масло сливочное (порциями)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</si>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</sst>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45196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200</v>
      </c>
      <c r="F4" s="24">
        <v>17.600000000000001</v>
      </c>
      <c r="G4" s="24">
        <v>300.7</v>
      </c>
      <c r="H4" s="24">
        <v>7.2</v>
      </c>
      <c r="I4" s="24">
        <v>10.7</v>
      </c>
      <c r="J4" s="24">
        <v>43.9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6.7</v>
      </c>
      <c r="G5" s="25">
        <v>81</v>
      </c>
      <c r="H5" s="25">
        <v>0.5</v>
      </c>
      <c r="I5" s="25">
        <v>0</v>
      </c>
      <c r="J5" s="25">
        <v>19.8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1.7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30</v>
      </c>
      <c r="F7" s="25">
        <v>25.1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10</v>
      </c>
      <c r="F8" s="26">
        <v>6.8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95</v>
      </c>
      <c r="F9" s="24">
        <v>31</v>
      </c>
      <c r="G9" s="24">
        <v>88.4</v>
      </c>
      <c r="H9" s="24">
        <v>2.6</v>
      </c>
      <c r="I9" s="24">
        <v>2.4</v>
      </c>
      <c r="J9" s="24">
        <v>14.1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565</v>
      </c>
      <c r="F11" s="26">
        <f>SUM(F4:F10)</f>
        <v>88.9</v>
      </c>
      <c r="G11" s="26">
        <f t="shared" ref="G11:J11" si="0">SUM(G4:G10)</f>
        <v>710.29999999999984</v>
      </c>
      <c r="H11" s="26">
        <f t="shared" si="0"/>
        <v>19.700000000000003</v>
      </c>
      <c r="I11" s="26">
        <f>SUM(I4:I10)</f>
        <v>30.4</v>
      </c>
      <c r="J11" s="26">
        <f t="shared" si="0"/>
        <v>89.399999999999991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2023-09-03T15:07:18Z</dcterms:modified>
</cp:coreProperties>
</file>