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<sst xmlns="http://schemas.openxmlformats.org/spreadsheetml/2006/main" count="39" uniqueCount="38">
  <si>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</si>
  <si>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</si>
  <si>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</si>
  <si>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</si>
  <si>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</si>
  <si>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</si>
  <si>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</si>
  <si>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</si>
  <si>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</si>
  <si>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</si>
  <si>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</si>
  <si>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</si>
  <si>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</si>
  <si>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</si>
  <si>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</si>
  <si>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</si>
  <si>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</si>
  <si>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</si>
  <si>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</si>
  <si>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</si>
  <si>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</si>
  <si>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</si>
  <si>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</si>
  <si>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</si>
  <si>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</si>
  <si>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</si>
  <si>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</si>
  <si>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</si>
  <si>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</si>
  <si>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</si>
  <si>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</si>
  <si>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54-1г-2020</t>
  </si>
  <si>
    <t>Макароны отварные</t>
  </si>
  <si>
    <t>Сок фруктовый</t>
  </si>
  <si>
    <t>54-25м-2020</t>
  </si>
  <si>
    <t>Курица тушеная с морковью</t>
  </si>
  <si>
    <t>54-11з-2020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</si>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</sst>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8.1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29</v>
      </c>
      <c r="D5" s="33" t="s">
        <v>33</v>
      </c>
      <c r="E5" s="16">
        <v>200</v>
      </c>
      <c r="F5" s="25">
        <v>14.6</v>
      </c>
      <c r="G5" s="25">
        <v>100</v>
      </c>
      <c r="H5" s="25">
        <v>0.6</v>
      </c>
      <c r="I5" s="25">
        <v>0.4</v>
      </c>
      <c r="J5" s="25">
        <v>23.2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34</v>
      </c>
      <c r="D7" s="33" t="s">
        <v>35</v>
      </c>
      <c r="E7" s="16">
        <v>100</v>
      </c>
      <c r="F7" s="25">
        <v>40.200000000000003</v>
      </c>
      <c r="G7" s="25">
        <v>131.30000000000001</v>
      </c>
      <c r="H7" s="25">
        <v>14.1</v>
      </c>
      <c r="I7" s="25">
        <v>6.3</v>
      </c>
      <c r="J7" s="25">
        <v>4.4000000000000004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80</v>
      </c>
      <c r="F8" s="26">
        <v>9.8000000000000007</v>
      </c>
      <c r="G8" s="25">
        <v>99</v>
      </c>
      <c r="H8" s="25">
        <v>0.7</v>
      </c>
      <c r="I8" s="25">
        <v>8.1</v>
      </c>
      <c r="J8" s="25">
        <v>5.8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24"/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560</v>
      </c>
      <c r="F11" s="26">
        <f>SUM(F4:F10)</f>
        <v>74.8</v>
      </c>
      <c r="G11" s="26">
        <f t="shared" ref="G11:J11" si="0">SUM(G4:G10)</f>
        <v>590.20000000000005</v>
      </c>
      <c r="H11" s="26">
        <f t="shared" si="0"/>
        <v>22.999999999999996</v>
      </c>
      <c r="I11" s="26">
        <f t="shared" si="0"/>
        <v>20.6</v>
      </c>
      <c r="J11" s="26">
        <f t="shared" si="0"/>
        <v>77.600000000000009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2024-02-05T07:06:08Z</dcterms:modified>
</cp:coreProperties>
</file>